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CF4CF138-3533-4C92-A9B8-7F42827AF346}" xr6:coauthVersionLast="47" xr6:coauthVersionMax="47" xr10:uidLastSave="{00000000-0000-0000-0000-000000000000}"/>
  <bookViews>
    <workbookView minimized="1" xWindow="820" yWindow="790" windowWidth="19150" windowHeight="10060" xr2:uid="{08AE8C8F-4532-44A3-81E1-A5A636692CD4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<sst xmlns="http://schemas.openxmlformats.org/spreadsheetml/2006/main" count="182" uniqueCount="123">
  <si>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</si>
  <si>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</si>
  <si>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</si>
  <si>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</si>
  <si>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</si>
  <si>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</si>
  <si>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</si>
  <si>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</si>
  <si>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</si>
  <si>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</si>
  <si>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</si>
  <si>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08.04.2024</t>
  </si>
  <si>
    <t xml:space="preserve">method: </t>
  </si>
  <si>
    <t>SP01 photometer, Salzmann</t>
  </si>
  <si>
    <t xml:space="preserve">created on: </t>
  </si>
  <si>
    <t>12.04.2024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</si>
  <si>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</si>
  <si>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</si>
  <si>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</si>
  <si>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</si>
  <si>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</si>
  <si>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</si>
  <si>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</si>
  <si>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</si>
  <si>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</si>
  <si>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</si>
  <si>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</si>
  <si>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</si>
  <si>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 xml:space="preserve">checked on: 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</si>
  <si>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</si>
  <si>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</si>
  <si>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</si>
  <si>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</si>
  <si>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</si>
  <si>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</si>
  <si>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</si>
  <si>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</si>
  <si>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</si>
  <si>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</si>
  <si>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</si>
  <si>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</si>
  <si>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</si>
  <si>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</si>
  <si>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</si>
  <si>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</si>
  <si>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</si>
  <si>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This test report has been corrected and replaces DDU012406a-KF; reason: value given collector 3782 , specified at 3790, (collector not receifed)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</si>
  <si>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</si>
  <si>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</si>
  <si>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</si>
  <si>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</si>
  <si>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</si>
  <si>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</si>
  <si>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</si>
  <si>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</si>
  <si>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</si>
  <si>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</si>
  <si>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</si>
  <si>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</si>
  <si>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</si>
  <si>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</si>
  <si>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</si>
  <si>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</si>
  <si>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</si>
  <si>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</si>
  <si>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</si>
  <si>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</si>
  <si>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</si>
  <si>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</si>
  <si>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</si>
  <si>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</si>
  <si>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DDU-3787</t>
  </si>
  <si>
    <t>1:2</t>
  </si>
  <si>
    <t>Ječná 39</t>
  </si>
  <si>
    <t>Ječná / Štěpánská</t>
  </si>
  <si>
    <t>V Botanice 4 (KÚ)</t>
  </si>
  <si>
    <t>Plzeňská 38a</t>
  </si>
  <si>
    <t>Radlická / Klicperova</t>
  </si>
  <si>
    <t/>
  </si>
  <si>
    <t>sampler not received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</si>
  <si>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</si>
  <si>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</si>
  <si>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</si>
  <si>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</si>
  <si>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</si>
  <si>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</si>
  <si>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</si>
  <si>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</si>
  <si>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</si>
  <si>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</si>
  <si>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</si>
  <si>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</si>
  <si>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</si>
  <si>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Budějovická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</si>
  <si>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</si>
  <si>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</si>
  <si>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</si>
  <si>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</si>
  <si>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</si>
  <si>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</si>
  <si>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</si>
  <si>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</si>
  <si>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</si>
  <si>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</si>
  <si>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</si>
  <si>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</si>
  <si>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lost  PRG06</t>
  </si>
  <si>
    <t>PRG07</t>
  </si>
  <si>
    <t>PRG08</t>
  </si>
  <si>
    <t>PRG09</t>
  </si>
  <si>
    <t>PRG10</t>
  </si>
  <si>
    <t>lost   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</si>
  <si>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</si>
  <si>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</si>
  <si>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</si>
  <si>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</si>
  <si>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</si>
  <si>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</si>
  <si>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</si>
  <si>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</si>
  <si>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PRG20</t>
  </si>
  <si>
    <t>Annex: Test Report Air Pollution Measurement DDU012406a-C1</t>
  </si>
  <si>
    <t>DDU012406a-C1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</si>
</sst>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95DC869F-EA7C-40EF-BA07-A4DC7AAEFA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935AED44-0BD0-4320-8625-2C6D81ABBE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83F725E-442A-4EE6-A770-10E69D84E6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73206-61B9-482C-BA96-6036AE603EF5}">
  <sheetPr>
    <tabColor theme="0"/>
  </sheetPr>
  <dimension ref="A1:N4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11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75">
        <v>45352</v>
      </c>
      <c r="C11" s="11"/>
      <c r="D11" s="11"/>
      <c r="E11" s="20"/>
      <c r="F11" s="20" t="s">
        <v>37</v>
      </c>
      <c r="G11" s="16">
        <v>0.73399999999999999</v>
      </c>
      <c r="H11" s="16" t="s">
        <v>38</v>
      </c>
      <c r="J11" s="6"/>
      <c r="K11" s="6"/>
      <c r="L11" s="7"/>
      <c r="M11" s="8" t="s">
        <v>39</v>
      </c>
      <c r="N11" s="23" t="s">
        <v>122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40</v>
      </c>
      <c r="G12" s="16" t="s">
        <v>41</v>
      </c>
      <c r="H12" s="27"/>
      <c r="I12" s="6"/>
      <c r="J12" s="6"/>
      <c r="K12" s="6"/>
      <c r="L12" s="7"/>
      <c r="M12" s="8" t="s">
        <v>42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43</v>
      </c>
      <c r="B14" s="30" t="s">
        <v>44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45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 t="s">
        <v>46</v>
      </c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45352</v>
      </c>
      <c r="E21" s="67">
        <v>0.3215277777777778</v>
      </c>
      <c r="F21" s="66">
        <v>45378</v>
      </c>
      <c r="G21" s="67">
        <v>0.47152777777777777</v>
      </c>
      <c r="H21" s="68">
        <v>627.6</v>
      </c>
      <c r="I21" s="69">
        <v>2E-3</v>
      </c>
      <c r="J21" s="70" t="s">
        <v>72</v>
      </c>
      <c r="K21" s="69">
        <v>0.25800000000000001</v>
      </c>
      <c r="L21" s="71">
        <v>1.14222</v>
      </c>
      <c r="M21" s="68">
        <v>41.326000000000001</v>
      </c>
      <c r="N21" s="64"/>
    </row>
    <row r="22" spans="1:14" x14ac:dyDescent="0.35">
      <c r="A22" s="64" t="s">
        <v>73</v>
      </c>
      <c r="B22" s="65">
        <v>3780</v>
      </c>
      <c r="C22" s="65">
        <v>44824</v>
      </c>
      <c r="D22" s="66">
        <v>45352</v>
      </c>
      <c r="E22" s="67">
        <v>0.33055555555555555</v>
      </c>
      <c r="F22" s="66">
        <v>45378</v>
      </c>
      <c r="G22" s="67">
        <v>0.34305555555555556</v>
      </c>
      <c r="H22" s="68">
        <v>624.29999999999995</v>
      </c>
      <c r="I22" s="69">
        <v>2E-3</v>
      </c>
      <c r="J22" s="70" t="s">
        <v>72</v>
      </c>
      <c r="K22" s="69">
        <v>0.39900000000000002</v>
      </c>
      <c r="L22" s="71">
        <v>1.7688900000000001</v>
      </c>
      <c r="M22" s="68">
        <v>64.337000000000003</v>
      </c>
      <c r="N22" s="64"/>
    </row>
    <row r="23" spans="1:14" x14ac:dyDescent="0.35">
      <c r="A23" s="64" t="s">
        <v>74</v>
      </c>
      <c r="B23" s="65">
        <v>3776</v>
      </c>
      <c r="C23" s="65">
        <v>44824</v>
      </c>
      <c r="D23" s="66">
        <v>45352</v>
      </c>
      <c r="E23" s="67">
        <v>0.34930555555555554</v>
      </c>
      <c r="F23" s="66">
        <v>45378</v>
      </c>
      <c r="G23" s="67">
        <v>0.35347222222222224</v>
      </c>
      <c r="H23" s="68">
        <v>624.1</v>
      </c>
      <c r="I23" s="69">
        <v>2E-3</v>
      </c>
      <c r="J23" s="70" t="s">
        <v>72</v>
      </c>
      <c r="K23" s="69">
        <v>0.317</v>
      </c>
      <c r="L23" s="71">
        <v>1.4044399999999999</v>
      </c>
      <c r="M23" s="68">
        <v>51.097999999999999</v>
      </c>
      <c r="N23" s="64"/>
    </row>
    <row r="24" spans="1:14" x14ac:dyDescent="0.35">
      <c r="A24" s="64" t="s">
        <v>75</v>
      </c>
      <c r="B24" s="65">
        <v>3784</v>
      </c>
      <c r="C24" s="65">
        <v>44824</v>
      </c>
      <c r="D24" s="66">
        <v>45352</v>
      </c>
      <c r="E24" s="67">
        <v>0.3611111111111111</v>
      </c>
      <c r="F24" s="66">
        <v>45378</v>
      </c>
      <c r="G24" s="67">
        <v>0.36041666666666666</v>
      </c>
      <c r="H24" s="68">
        <v>623.98333333333335</v>
      </c>
      <c r="I24" s="69">
        <v>2E-3</v>
      </c>
      <c r="J24" s="70" t="s">
        <v>72</v>
      </c>
      <c r="K24" s="69">
        <v>0.317</v>
      </c>
      <c r="L24" s="71">
        <v>1.4044399999999999</v>
      </c>
      <c r="M24" s="68">
        <v>51.106999999999999</v>
      </c>
      <c r="N24" s="64"/>
    </row>
    <row r="25" spans="1:14" x14ac:dyDescent="0.35">
      <c r="A25" s="64" t="s">
        <v>76</v>
      </c>
      <c r="B25" s="65">
        <v>3782</v>
      </c>
      <c r="C25" s="65">
        <v>44824</v>
      </c>
      <c r="D25" s="66">
        <v>45352</v>
      </c>
      <c r="E25" s="67">
        <v>0.37013888888888891</v>
      </c>
      <c r="F25" s="66">
        <v>45378</v>
      </c>
      <c r="G25" s="67">
        <v>0.3659722222222222</v>
      </c>
      <c r="H25" s="68">
        <v>623.9</v>
      </c>
      <c r="I25" s="69">
        <v>2E-3</v>
      </c>
      <c r="J25" s="70" t="s">
        <v>72</v>
      </c>
      <c r="K25" s="69">
        <v>0.378</v>
      </c>
      <c r="L25" s="71">
        <v>1.6755599999999999</v>
      </c>
      <c r="M25" s="68">
        <v>60.981000000000002</v>
      </c>
      <c r="N25" s="64"/>
    </row>
    <row r="26" spans="1:14" x14ac:dyDescent="0.35">
      <c r="A26" s="64" t="s">
        <v>77</v>
      </c>
      <c r="B26" s="65">
        <v>3790</v>
      </c>
      <c r="C26" s="65"/>
      <c r="D26" s="66">
        <v>45352</v>
      </c>
      <c r="E26" s="67">
        <v>0.3923611111111111</v>
      </c>
      <c r="F26" s="66">
        <v>45378</v>
      </c>
      <c r="G26" s="67"/>
      <c r="H26" s="68">
        <v>624</v>
      </c>
      <c r="I26" s="69"/>
      <c r="J26" s="70" t="s">
        <v>78</v>
      </c>
      <c r="K26" s="69"/>
      <c r="L26" s="71"/>
      <c r="M26" s="68"/>
      <c r="N26" s="64" t="s">
        <v>79</v>
      </c>
    </row>
    <row r="27" spans="1:14" x14ac:dyDescent="0.35">
      <c r="A27" s="64" t="s">
        <v>80</v>
      </c>
      <c r="B27" s="65">
        <v>3764</v>
      </c>
      <c r="C27" s="65">
        <v>44824</v>
      </c>
      <c r="D27" s="66">
        <v>45352</v>
      </c>
      <c r="E27" s="67">
        <v>0.4</v>
      </c>
      <c r="F27" s="66">
        <v>45378</v>
      </c>
      <c r="G27" s="67">
        <v>0.3972222222222222</v>
      </c>
      <c r="H27" s="68">
        <v>623.93333333333328</v>
      </c>
      <c r="I27" s="69">
        <v>2E-3</v>
      </c>
      <c r="J27" s="70" t="s">
        <v>72</v>
      </c>
      <c r="K27" s="69">
        <v>0.18099999999999999</v>
      </c>
      <c r="L27" s="71">
        <v>0.8</v>
      </c>
      <c r="M27" s="68">
        <v>29.114000000000001</v>
      </c>
      <c r="N27" s="64"/>
    </row>
    <row r="28" spans="1:14" x14ac:dyDescent="0.35">
      <c r="A28" s="64" t="s">
        <v>81</v>
      </c>
      <c r="B28" s="65">
        <v>3793</v>
      </c>
      <c r="C28" s="65">
        <v>44824</v>
      </c>
      <c r="D28" s="66">
        <v>45352</v>
      </c>
      <c r="E28" s="67">
        <v>0.40972222222222221</v>
      </c>
      <c r="F28" s="66">
        <v>45378</v>
      </c>
      <c r="G28" s="67">
        <v>0.40625</v>
      </c>
      <c r="H28" s="68">
        <v>623.91666666666663</v>
      </c>
      <c r="I28" s="69">
        <v>2E-3</v>
      </c>
      <c r="J28" s="70" t="s">
        <v>72</v>
      </c>
      <c r="K28" s="69">
        <v>0.33800000000000002</v>
      </c>
      <c r="L28" s="71">
        <v>1.4977799999999999</v>
      </c>
      <c r="M28" s="68">
        <v>54.51</v>
      </c>
      <c r="N28" s="64"/>
    </row>
    <row r="29" spans="1:14" x14ac:dyDescent="0.35">
      <c r="A29" s="64" t="s">
        <v>82</v>
      </c>
      <c r="B29" s="65">
        <v>3752</v>
      </c>
      <c r="C29" s="65">
        <v>44824</v>
      </c>
      <c r="D29" s="66">
        <v>45352</v>
      </c>
      <c r="E29" s="67">
        <v>0.4201388888888889</v>
      </c>
      <c r="F29" s="66">
        <v>45378</v>
      </c>
      <c r="G29" s="67">
        <v>0.41249999999999998</v>
      </c>
      <c r="H29" s="68">
        <v>623.81666666666672</v>
      </c>
      <c r="I29" s="69">
        <v>2E-3</v>
      </c>
      <c r="J29" s="70" t="s">
        <v>72</v>
      </c>
      <c r="K29" s="69">
        <v>0.18</v>
      </c>
      <c r="L29" s="71">
        <v>0.79556000000000004</v>
      </c>
      <c r="M29" s="68">
        <v>28.957999999999998</v>
      </c>
      <c r="N29" s="64"/>
    </row>
    <row r="30" spans="1:14" x14ac:dyDescent="0.35">
      <c r="A30" s="64" t="s">
        <v>83</v>
      </c>
      <c r="B30" s="65">
        <v>3768</v>
      </c>
      <c r="C30" s="65">
        <v>44824</v>
      </c>
      <c r="D30" s="66">
        <v>45352</v>
      </c>
      <c r="E30" s="67">
        <v>0.42708333333333331</v>
      </c>
      <c r="F30" s="66">
        <v>45378</v>
      </c>
      <c r="G30" s="67">
        <v>0.4201388888888889</v>
      </c>
      <c r="H30" s="68">
        <v>623.83333333333337</v>
      </c>
      <c r="I30" s="69">
        <v>2E-3</v>
      </c>
      <c r="J30" s="70" t="s">
        <v>72</v>
      </c>
      <c r="K30" s="69">
        <v>0.27700000000000002</v>
      </c>
      <c r="L30" s="71">
        <v>1.2266699999999999</v>
      </c>
      <c r="M30" s="68">
        <v>44.649000000000001</v>
      </c>
      <c r="N30" s="64"/>
    </row>
    <row r="31" spans="1:14" x14ac:dyDescent="0.35">
      <c r="A31" s="64" t="s">
        <v>84</v>
      </c>
      <c r="B31" s="65">
        <v>3792</v>
      </c>
      <c r="C31" s="65"/>
      <c r="D31" s="66">
        <v>45352</v>
      </c>
      <c r="E31" s="67">
        <v>0.53680555555555554</v>
      </c>
      <c r="F31" s="66">
        <v>45378</v>
      </c>
      <c r="G31" s="67"/>
      <c r="H31" s="68">
        <v>624</v>
      </c>
      <c r="I31" s="69"/>
      <c r="J31" s="70" t="s">
        <v>78</v>
      </c>
      <c r="K31" s="69"/>
      <c r="L31" s="71"/>
      <c r="M31" s="68"/>
      <c r="N31" s="64" t="s">
        <v>79</v>
      </c>
    </row>
    <row r="32" spans="1:14" x14ac:dyDescent="0.35">
      <c r="A32" s="64" t="s">
        <v>85</v>
      </c>
      <c r="B32" s="65">
        <v>3783</v>
      </c>
      <c r="C32" s="65">
        <v>44824</v>
      </c>
      <c r="D32" s="66">
        <v>45352</v>
      </c>
      <c r="E32" s="67">
        <v>0.54583333333333328</v>
      </c>
      <c r="F32" s="66">
        <v>45378</v>
      </c>
      <c r="G32" s="67">
        <v>0.53263888888888888</v>
      </c>
      <c r="H32" s="68">
        <v>623.68333333333328</v>
      </c>
      <c r="I32" s="69">
        <v>2E-3</v>
      </c>
      <c r="J32" s="70" t="s">
        <v>72</v>
      </c>
      <c r="K32" s="69">
        <v>0.223</v>
      </c>
      <c r="L32" s="71">
        <v>0.98667000000000005</v>
      </c>
      <c r="M32" s="68">
        <v>35.921999999999997</v>
      </c>
      <c r="N32" s="64"/>
    </row>
    <row r="33" spans="1:14" x14ac:dyDescent="0.35">
      <c r="A33" s="64" t="s">
        <v>86</v>
      </c>
      <c r="B33" s="65">
        <v>3725</v>
      </c>
      <c r="C33" s="65">
        <v>44824</v>
      </c>
      <c r="D33" s="66">
        <v>45352</v>
      </c>
      <c r="E33" s="67">
        <v>0.55763888888888891</v>
      </c>
      <c r="F33" s="66">
        <v>45378</v>
      </c>
      <c r="G33" s="67">
        <v>0.54722222222222228</v>
      </c>
      <c r="H33" s="68">
        <v>623.75</v>
      </c>
      <c r="I33" s="69">
        <v>2E-3</v>
      </c>
      <c r="J33" s="70" t="s">
        <v>72</v>
      </c>
      <c r="K33" s="69">
        <v>0.27300000000000002</v>
      </c>
      <c r="L33" s="71">
        <v>1.20889</v>
      </c>
      <c r="M33" s="68">
        <v>44.008000000000003</v>
      </c>
      <c r="N33" s="64"/>
    </row>
    <row r="34" spans="1:14" x14ac:dyDescent="0.35">
      <c r="A34" s="64" t="s">
        <v>87</v>
      </c>
      <c r="B34" s="65">
        <v>3724</v>
      </c>
      <c r="C34" s="65">
        <v>44824</v>
      </c>
      <c r="D34" s="66">
        <v>45352</v>
      </c>
      <c r="E34" s="67">
        <v>0.4375</v>
      </c>
      <c r="F34" s="66">
        <v>45378</v>
      </c>
      <c r="G34" s="67">
        <v>0.42777777777777776</v>
      </c>
      <c r="H34" s="68">
        <v>623.76666666666665</v>
      </c>
      <c r="I34" s="69">
        <v>2E-3</v>
      </c>
      <c r="J34" s="70" t="s">
        <v>72</v>
      </c>
      <c r="K34" s="69">
        <v>0.30299999999999999</v>
      </c>
      <c r="L34" s="71">
        <v>1.34222</v>
      </c>
      <c r="M34" s="68">
        <v>48.86</v>
      </c>
      <c r="N34" s="64"/>
    </row>
    <row r="35" spans="1:14" x14ac:dyDescent="0.35">
      <c r="A35" s="64" t="s">
        <v>88</v>
      </c>
      <c r="B35" s="65">
        <v>3777</v>
      </c>
      <c r="C35" s="65">
        <v>44824</v>
      </c>
      <c r="D35" s="66">
        <v>45352</v>
      </c>
      <c r="E35" s="67">
        <v>0.4465277777777778</v>
      </c>
      <c r="F35" s="66">
        <v>45378</v>
      </c>
      <c r="G35" s="67">
        <v>0.43541666666666667</v>
      </c>
      <c r="H35" s="68">
        <v>623.73333333333335</v>
      </c>
      <c r="I35" s="69">
        <v>2E-3</v>
      </c>
      <c r="J35" s="70" t="s">
        <v>72</v>
      </c>
      <c r="K35" s="69">
        <v>0.22700000000000001</v>
      </c>
      <c r="L35" s="71">
        <v>1.00444</v>
      </c>
      <c r="M35" s="68">
        <v>36.566000000000003</v>
      </c>
      <c r="N35" s="64"/>
    </row>
    <row r="36" spans="1:14" x14ac:dyDescent="0.35">
      <c r="A36" s="64" t="s">
        <v>89</v>
      </c>
      <c r="B36" s="65">
        <v>3737</v>
      </c>
      <c r="C36" s="65">
        <v>44824</v>
      </c>
      <c r="D36" s="66">
        <v>45352</v>
      </c>
      <c r="E36" s="67">
        <v>0.59861111111111109</v>
      </c>
      <c r="F36" s="66">
        <v>45378</v>
      </c>
      <c r="G36" s="67">
        <v>0.59097222222222223</v>
      </c>
      <c r="H36" s="68">
        <v>623.81666666666672</v>
      </c>
      <c r="I36" s="69">
        <v>2E-3</v>
      </c>
      <c r="J36" s="70" t="s">
        <v>72</v>
      </c>
      <c r="K36" s="69">
        <v>0.251</v>
      </c>
      <c r="L36" s="71">
        <v>1.11111</v>
      </c>
      <c r="M36" s="68">
        <v>40.444000000000003</v>
      </c>
      <c r="N36" s="64"/>
    </row>
    <row r="37" spans="1:14" x14ac:dyDescent="0.35">
      <c r="A37" s="64" t="s">
        <v>90</v>
      </c>
      <c r="B37" s="65">
        <v>3754</v>
      </c>
      <c r="C37" s="65">
        <v>44824</v>
      </c>
      <c r="D37" s="66">
        <v>45352</v>
      </c>
      <c r="E37" s="67">
        <v>0.57430555555555551</v>
      </c>
      <c r="F37" s="66">
        <v>45378</v>
      </c>
      <c r="G37" s="67">
        <v>0.55902777777777779</v>
      </c>
      <c r="H37" s="68">
        <v>623.63333333333333</v>
      </c>
      <c r="I37" s="69">
        <v>2E-3</v>
      </c>
      <c r="J37" s="70" t="s">
        <v>72</v>
      </c>
      <c r="K37" s="69">
        <v>0.35199999999999998</v>
      </c>
      <c r="L37" s="71">
        <v>1.56</v>
      </c>
      <c r="M37" s="68">
        <v>56.8</v>
      </c>
      <c r="N37" s="64"/>
    </row>
    <row r="38" spans="1:14" x14ac:dyDescent="0.35">
      <c r="A38" s="64" t="s">
        <v>91</v>
      </c>
      <c r="B38" s="65">
        <v>3775</v>
      </c>
      <c r="C38" s="65">
        <v>44824</v>
      </c>
      <c r="D38" s="66">
        <v>45352</v>
      </c>
      <c r="E38" s="67">
        <v>0.57777777777777772</v>
      </c>
      <c r="F38" s="66">
        <v>45378</v>
      </c>
      <c r="G38" s="67">
        <v>0.5625</v>
      </c>
      <c r="H38" s="68">
        <v>623.63333333333333</v>
      </c>
      <c r="I38" s="69">
        <v>2E-3</v>
      </c>
      <c r="J38" s="70" t="s">
        <v>72</v>
      </c>
      <c r="K38" s="69">
        <v>0.161</v>
      </c>
      <c r="L38" s="71">
        <v>0.71111000000000002</v>
      </c>
      <c r="M38" s="68">
        <v>25.891999999999999</v>
      </c>
      <c r="N38" s="64"/>
    </row>
    <row r="39" spans="1:14" x14ac:dyDescent="0.35">
      <c r="A39" s="64" t="s">
        <v>92</v>
      </c>
      <c r="B39" s="65">
        <v>3785</v>
      </c>
      <c r="C39" s="65">
        <v>44824</v>
      </c>
      <c r="D39" s="66">
        <v>45352</v>
      </c>
      <c r="E39" s="67">
        <v>0.61041666666666672</v>
      </c>
      <c r="F39" s="66">
        <v>45378</v>
      </c>
      <c r="G39" s="67">
        <v>0.6020833333333333</v>
      </c>
      <c r="H39" s="68">
        <v>623.79999999999995</v>
      </c>
      <c r="I39" s="69">
        <v>2E-3</v>
      </c>
      <c r="J39" s="70" t="s">
        <v>72</v>
      </c>
      <c r="K39" s="69">
        <v>0.26600000000000001</v>
      </c>
      <c r="L39" s="71">
        <v>1.17778</v>
      </c>
      <c r="M39" s="68">
        <v>42.872</v>
      </c>
      <c r="N39" s="64"/>
    </row>
    <row r="40" spans="1:14" x14ac:dyDescent="0.35">
      <c r="A40" s="64" t="s">
        <v>93</v>
      </c>
      <c r="B40" s="65">
        <v>3774</v>
      </c>
      <c r="C40" s="65">
        <v>44824</v>
      </c>
      <c r="D40" s="66">
        <v>45345</v>
      </c>
      <c r="E40" s="67">
        <v>0.55069444444444449</v>
      </c>
      <c r="F40" s="66">
        <v>45373</v>
      </c>
      <c r="G40" s="67">
        <v>0.49444444444444446</v>
      </c>
      <c r="H40" s="68">
        <v>670.65</v>
      </c>
      <c r="I40" s="69">
        <v>2E-3</v>
      </c>
      <c r="J40" s="70" t="s">
        <v>72</v>
      </c>
      <c r="K40" s="69">
        <v>0.32700000000000001</v>
      </c>
      <c r="L40" s="71">
        <v>1.44889</v>
      </c>
      <c r="M40" s="68">
        <v>49.055999999999997</v>
      </c>
      <c r="N4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4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04254-93B7-4D7A-889D-E7C24F466A8C}">
  <sheetPr>
    <tabColor theme="0"/>
  </sheetPr>
  <dimension ref="A1:I3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94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121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95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96</v>
      </c>
      <c r="H10" s="32" t="s">
        <v>97</v>
      </c>
      <c r="I10" s="33" t="s">
        <v>98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99</v>
      </c>
      <c r="H12" s="86" t="s">
        <v>100</v>
      </c>
      <c r="I12" s="84"/>
    </row>
    <row r="13" spans="1:9" x14ac:dyDescent="0.35">
      <c r="A13" s="64" t="s">
        <v>70</v>
      </c>
      <c r="B13" s="64" t="s">
        <v>71</v>
      </c>
      <c r="C13" s="87">
        <v>45352</v>
      </c>
      <c r="D13" s="67">
        <v>0.3215277777777778</v>
      </c>
      <c r="E13" s="87">
        <v>45378</v>
      </c>
      <c r="F13" s="67">
        <v>0.47152777777777777</v>
      </c>
      <c r="G13" s="65">
        <v>8.2100000000000009</v>
      </c>
      <c r="H13" s="65">
        <v>982.49</v>
      </c>
      <c r="I13" s="88" t="s">
        <v>101</v>
      </c>
    </row>
    <row r="14" spans="1:9" x14ac:dyDescent="0.35">
      <c r="A14" s="64" t="s">
        <v>73</v>
      </c>
      <c r="B14" s="64">
        <v>3780</v>
      </c>
      <c r="C14" s="87">
        <v>45352</v>
      </c>
      <c r="D14" s="67">
        <v>0.33055555555555555</v>
      </c>
      <c r="E14" s="87">
        <v>45378</v>
      </c>
      <c r="F14" s="67">
        <v>0.34305555555555556</v>
      </c>
      <c r="G14" s="65">
        <v>8.2100000000000009</v>
      </c>
      <c r="H14" s="65">
        <v>982.49</v>
      </c>
      <c r="I14" s="88" t="s">
        <v>102</v>
      </c>
    </row>
    <row r="15" spans="1:9" x14ac:dyDescent="0.35">
      <c r="A15" s="64" t="s">
        <v>74</v>
      </c>
      <c r="B15" s="64">
        <v>3776</v>
      </c>
      <c r="C15" s="87">
        <v>45352</v>
      </c>
      <c r="D15" s="67">
        <v>0.34930555555555554</v>
      </c>
      <c r="E15" s="87">
        <v>45378</v>
      </c>
      <c r="F15" s="67">
        <v>0.35347222222222224</v>
      </c>
      <c r="G15" s="65">
        <v>8.2100000000000009</v>
      </c>
      <c r="H15" s="65">
        <v>982.49</v>
      </c>
      <c r="I15" s="88" t="s">
        <v>103</v>
      </c>
    </row>
    <row r="16" spans="1:9" x14ac:dyDescent="0.35">
      <c r="A16" s="64" t="s">
        <v>75</v>
      </c>
      <c r="B16" s="64">
        <v>3784</v>
      </c>
      <c r="C16" s="87">
        <v>45352</v>
      </c>
      <c r="D16" s="67">
        <v>0.3611111111111111</v>
      </c>
      <c r="E16" s="87">
        <v>45378</v>
      </c>
      <c r="F16" s="67">
        <v>0.36041666666666666</v>
      </c>
      <c r="G16" s="65">
        <v>8.2100000000000009</v>
      </c>
      <c r="H16" s="65">
        <v>982.49</v>
      </c>
      <c r="I16" s="88" t="s">
        <v>104</v>
      </c>
    </row>
    <row r="17" spans="1:9" x14ac:dyDescent="0.35">
      <c r="A17" s="64" t="s">
        <v>76</v>
      </c>
      <c r="B17" s="64">
        <v>3782</v>
      </c>
      <c r="C17" s="87">
        <v>45352</v>
      </c>
      <c r="D17" s="67">
        <v>0.37013888888888891</v>
      </c>
      <c r="E17" s="87">
        <v>45378</v>
      </c>
      <c r="F17" s="67">
        <v>0.3659722222222222</v>
      </c>
      <c r="G17" s="65">
        <v>8.2100000000000009</v>
      </c>
      <c r="H17" s="65">
        <v>982.49</v>
      </c>
      <c r="I17" s="88" t="s">
        <v>105</v>
      </c>
    </row>
    <row r="18" spans="1:9" x14ac:dyDescent="0.35">
      <c r="A18" s="64" t="s">
        <v>77</v>
      </c>
      <c r="B18" s="64">
        <v>3790</v>
      </c>
      <c r="C18" s="87">
        <v>45352</v>
      </c>
      <c r="D18" s="67">
        <v>0.3923611111111111</v>
      </c>
      <c r="E18" s="87">
        <v>45378</v>
      </c>
      <c r="F18" s="67"/>
      <c r="G18" s="65"/>
      <c r="H18" s="65"/>
      <c r="I18" s="88" t="s">
        <v>106</v>
      </c>
    </row>
    <row r="19" spans="1:9" x14ac:dyDescent="0.35">
      <c r="A19" s="64" t="s">
        <v>80</v>
      </c>
      <c r="B19" s="64">
        <v>3764</v>
      </c>
      <c r="C19" s="87">
        <v>45352</v>
      </c>
      <c r="D19" s="67">
        <v>0.4</v>
      </c>
      <c r="E19" s="87">
        <v>45378</v>
      </c>
      <c r="F19" s="67">
        <v>0.3972222222222222</v>
      </c>
      <c r="G19" s="65">
        <v>8.2100000000000009</v>
      </c>
      <c r="H19" s="65">
        <v>982.49</v>
      </c>
      <c r="I19" s="88" t="s">
        <v>107</v>
      </c>
    </row>
    <row r="20" spans="1:9" x14ac:dyDescent="0.35">
      <c r="A20" s="64" t="s">
        <v>81</v>
      </c>
      <c r="B20" s="64">
        <v>3793</v>
      </c>
      <c r="C20" s="87">
        <v>45352</v>
      </c>
      <c r="D20" s="67">
        <v>0.40972222222222221</v>
      </c>
      <c r="E20" s="87">
        <v>45378</v>
      </c>
      <c r="F20" s="67">
        <v>0.40625</v>
      </c>
      <c r="G20" s="65">
        <v>8.2100000000000009</v>
      </c>
      <c r="H20" s="65">
        <v>982.49</v>
      </c>
      <c r="I20" s="88" t="s">
        <v>108</v>
      </c>
    </row>
    <row r="21" spans="1:9" x14ac:dyDescent="0.35">
      <c r="A21" s="64" t="s">
        <v>82</v>
      </c>
      <c r="B21" s="64">
        <v>3752</v>
      </c>
      <c r="C21" s="87">
        <v>45352</v>
      </c>
      <c r="D21" s="67">
        <v>0.4201388888888889</v>
      </c>
      <c r="E21" s="87">
        <v>45378</v>
      </c>
      <c r="F21" s="67">
        <v>0.41249999999999998</v>
      </c>
      <c r="G21" s="65">
        <v>8.2100000000000009</v>
      </c>
      <c r="H21" s="65">
        <v>982.49</v>
      </c>
      <c r="I21" s="88" t="s">
        <v>109</v>
      </c>
    </row>
    <row r="22" spans="1:9" x14ac:dyDescent="0.35">
      <c r="A22" s="64" t="s">
        <v>83</v>
      </c>
      <c r="B22" s="64">
        <v>3768</v>
      </c>
      <c r="C22" s="87">
        <v>45352</v>
      </c>
      <c r="D22" s="67">
        <v>0.42708333333333331</v>
      </c>
      <c r="E22" s="87">
        <v>45378</v>
      </c>
      <c r="F22" s="67">
        <v>0.4201388888888889</v>
      </c>
      <c r="G22" s="65">
        <v>8.2100000000000009</v>
      </c>
      <c r="H22" s="65">
        <v>982.49</v>
      </c>
      <c r="I22" s="88" t="s">
        <v>110</v>
      </c>
    </row>
    <row r="23" spans="1:9" x14ac:dyDescent="0.35">
      <c r="A23" s="64" t="s">
        <v>84</v>
      </c>
      <c r="B23" s="64">
        <v>3792</v>
      </c>
      <c r="C23" s="87">
        <v>45352</v>
      </c>
      <c r="D23" s="67">
        <v>0.53680555555555554</v>
      </c>
      <c r="E23" s="87">
        <v>45378</v>
      </c>
      <c r="F23" s="67"/>
      <c r="G23" s="65"/>
      <c r="H23" s="65"/>
      <c r="I23" s="88" t="s">
        <v>111</v>
      </c>
    </row>
    <row r="24" spans="1:9" x14ac:dyDescent="0.35">
      <c r="A24" s="64" t="s">
        <v>85</v>
      </c>
      <c r="B24" s="64">
        <v>3783</v>
      </c>
      <c r="C24" s="87">
        <v>45352</v>
      </c>
      <c r="D24" s="67">
        <v>0.54583333333333328</v>
      </c>
      <c r="E24" s="87">
        <v>45378</v>
      </c>
      <c r="F24" s="67">
        <v>0.53263888888888888</v>
      </c>
      <c r="G24" s="65">
        <v>8.2100000000000009</v>
      </c>
      <c r="H24" s="65">
        <v>982.49</v>
      </c>
      <c r="I24" s="88" t="s">
        <v>112</v>
      </c>
    </row>
    <row r="25" spans="1:9" x14ac:dyDescent="0.35">
      <c r="A25" s="64" t="s">
        <v>86</v>
      </c>
      <c r="B25" s="64">
        <v>3725</v>
      </c>
      <c r="C25" s="87">
        <v>45352</v>
      </c>
      <c r="D25" s="67">
        <v>0.55763888888888891</v>
      </c>
      <c r="E25" s="87">
        <v>45378</v>
      </c>
      <c r="F25" s="67">
        <v>0.54722222222222228</v>
      </c>
      <c r="G25" s="65">
        <v>8.2100000000000009</v>
      </c>
      <c r="H25" s="65">
        <v>982.49</v>
      </c>
      <c r="I25" s="88" t="s">
        <v>113</v>
      </c>
    </row>
    <row r="26" spans="1:9" x14ac:dyDescent="0.35">
      <c r="A26" s="64" t="s">
        <v>87</v>
      </c>
      <c r="B26" s="64">
        <v>3724</v>
      </c>
      <c r="C26" s="87">
        <v>45352</v>
      </c>
      <c r="D26" s="67">
        <v>0.4375</v>
      </c>
      <c r="E26" s="87">
        <v>45378</v>
      </c>
      <c r="F26" s="67">
        <v>0.42777777777777776</v>
      </c>
      <c r="G26" s="65">
        <v>8.2100000000000009</v>
      </c>
      <c r="H26" s="65">
        <v>982.49</v>
      </c>
      <c r="I26" s="88" t="s">
        <v>114</v>
      </c>
    </row>
    <row r="27" spans="1:9" x14ac:dyDescent="0.35">
      <c r="A27" s="64" t="s">
        <v>88</v>
      </c>
      <c r="B27" s="64">
        <v>3777</v>
      </c>
      <c r="C27" s="87">
        <v>45352</v>
      </c>
      <c r="D27" s="67">
        <v>0.4465277777777778</v>
      </c>
      <c r="E27" s="87">
        <v>45378</v>
      </c>
      <c r="F27" s="67">
        <v>0.43541666666666667</v>
      </c>
      <c r="G27" s="65">
        <v>8.2100000000000009</v>
      </c>
      <c r="H27" s="65">
        <v>982.49</v>
      </c>
      <c r="I27" s="88" t="s">
        <v>115</v>
      </c>
    </row>
    <row r="28" spans="1:9" x14ac:dyDescent="0.35">
      <c r="A28" s="64" t="s">
        <v>89</v>
      </c>
      <c r="B28" s="64">
        <v>3737</v>
      </c>
      <c r="C28" s="87">
        <v>45352</v>
      </c>
      <c r="D28" s="67">
        <v>0.59861111111111109</v>
      </c>
      <c r="E28" s="87">
        <v>45378</v>
      </c>
      <c r="F28" s="67">
        <v>0.59097222222222223</v>
      </c>
      <c r="G28" s="65">
        <v>8.2100000000000009</v>
      </c>
      <c r="H28" s="65">
        <v>982.49</v>
      </c>
      <c r="I28" s="88" t="s">
        <v>116</v>
      </c>
    </row>
    <row r="29" spans="1:9" x14ac:dyDescent="0.35">
      <c r="A29" s="64" t="s">
        <v>90</v>
      </c>
      <c r="B29" s="64">
        <v>3754</v>
      </c>
      <c r="C29" s="87">
        <v>45352</v>
      </c>
      <c r="D29" s="67">
        <v>0.57430555555555551</v>
      </c>
      <c r="E29" s="87">
        <v>45378</v>
      </c>
      <c r="F29" s="67">
        <v>0.55902777777777779</v>
      </c>
      <c r="G29" s="65">
        <v>8.2100000000000009</v>
      </c>
      <c r="H29" s="65">
        <v>982.49</v>
      </c>
      <c r="I29" s="88" t="s">
        <v>117</v>
      </c>
    </row>
    <row r="30" spans="1:9" x14ac:dyDescent="0.35">
      <c r="A30" s="64" t="s">
        <v>91</v>
      </c>
      <c r="B30" s="64">
        <v>3775</v>
      </c>
      <c r="C30" s="87">
        <v>45352</v>
      </c>
      <c r="D30" s="67">
        <v>0.57777777777777772</v>
      </c>
      <c r="E30" s="87">
        <v>45378</v>
      </c>
      <c r="F30" s="67">
        <v>0.5625</v>
      </c>
      <c r="G30" s="65">
        <v>8.2100000000000009</v>
      </c>
      <c r="H30" s="65">
        <v>982.49</v>
      </c>
      <c r="I30" s="88" t="s">
        <v>118</v>
      </c>
    </row>
    <row r="31" spans="1:9" x14ac:dyDescent="0.35">
      <c r="A31" s="64" t="s">
        <v>92</v>
      </c>
      <c r="B31" s="64">
        <v>3785</v>
      </c>
      <c r="C31" s="87">
        <v>45352</v>
      </c>
      <c r="D31" s="67">
        <v>0.61041666666666672</v>
      </c>
      <c r="E31" s="87">
        <v>45378</v>
      </c>
      <c r="F31" s="67">
        <v>0.6020833333333333</v>
      </c>
      <c r="G31" s="65">
        <v>8.2100000000000009</v>
      </c>
      <c r="H31" s="65">
        <v>982.49</v>
      </c>
      <c r="I31" s="88" t="s">
        <v>119</v>
      </c>
    </row>
    <row r="32" spans="1:9" x14ac:dyDescent="0.35">
      <c r="A32" s="64" t="s">
        <v>93</v>
      </c>
      <c r="B32" s="64">
        <v>3774</v>
      </c>
      <c r="C32" s="87">
        <v>45345</v>
      </c>
      <c r="D32" s="67">
        <v>0.55069444444444449</v>
      </c>
      <c r="E32" s="87">
        <v>45373</v>
      </c>
      <c r="F32" s="67">
        <v>0.49444444444444446</v>
      </c>
      <c r="G32" s="65">
        <v>7.38</v>
      </c>
      <c r="H32" s="65">
        <v>983.39</v>
      </c>
      <c r="I32" s="88" t="s">
        <v>120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2024-04-12T12:06:19Z</dcterms:created>
  <dcterms:modified xsi:type="dcterms:W3CDTF">2024-04-12T12:11:21Z</dcterms:modified>
</cp:coreProperties>
</file>